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D20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<sst xmlns="http://schemas.openxmlformats.org/spreadsheetml/2006/main" count="46" uniqueCount="46">
  <si>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</si>
  <si>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</si>
  <si>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</si>
  <si>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</si>
  <si>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</si>
  <si>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</si>
  <si>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</si>
  <si>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</si>
  <si>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</si>
  <si>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</si>
  <si>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</si>
  <si>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</si>
  <si>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</si>
  <si>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</si>
  <si>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</si>
  <si>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</si>
  <si>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</si>
  <si>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</si>
  <si>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</si>
  <si>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</si>
  <si>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</si>
  <si>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</si>
  <si>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</si>
  <si>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</si>
  <si>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</si>
  <si>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</si>
  <si>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</si>
  <si>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</si>
  <si>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</si>
  <si>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</si>
  <si>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</si>
  <si>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</si>
  <si>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</si>
  <si>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</si>
  <si>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</si>
  <si>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زحلة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</si>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</sst>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10" xfId="1" applyNumberFormat="1" applyFont="1" applyBorder="1"/>
    <xf numFmtId="0" fontId="6" fillId="0" borderId="13" xfId="0" applyFont="1" applyBorder="1"/>
    <xf numFmtId="0" fontId="6" fillId="0" borderId="7" xfId="0" applyFont="1" applyBorder="1"/>
    <xf numFmtId="0" fontId="6" fillId="0" borderId="23" xfId="1" applyNumberFormat="1" applyFont="1" applyBorder="1"/>
    <xf numFmtId="0" fontId="6" fillId="0" borderId="10" xfId="1" applyNumberFormat="1" applyFont="1" applyBorder="1"/>
    <xf numFmtId="164" fontId="6" fillId="0" borderId="11" xfId="1" applyNumberFormat="1" applyFont="1" applyBorder="1"/>
    <xf numFmtId="165" fontId="6" fillId="0" borderId="1" xfId="0" applyNumberFormat="1" applyFont="1" applyBorder="1"/>
    <xf numFmtId="165" fontId="6" fillId="0" borderId="9" xfId="0" applyNumberFormat="1" applyFont="1" applyBorder="1"/>
    <xf numFmtId="164" fontId="6" fillId="0" borderId="8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24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5" xfId="1" applyNumberFormat="1" applyFont="1" applyBorder="1"/>
    <xf numFmtId="164" fontId="7" fillId="0" borderId="17" xfId="1" applyNumberFormat="1" applyFont="1" applyBorder="1"/>
    <xf numFmtId="165" fontId="7" fillId="0" borderId="16" xfId="0" applyNumberFormat="1" applyFont="1" applyBorder="1"/>
    <xf numFmtId="165" fontId="7" fillId="0" borderId="18" xfId="0" applyNumberFormat="1" applyFont="1" applyBorder="1"/>
    <xf numFmtId="0" fontId="1" fillId="0" borderId="0" xfId="0" applyFont="1"/>
    <xf numFmtId="0" fontId="1" fillId="0" borderId="14" xfId="0" applyFont="1" applyBorder="1"/>
    <xf numFmtId="0" fontId="1" fillId="0" borderId="12" xfId="0" applyFont="1" applyBorder="1"/>
    <xf numFmtId="0" fontId="1" fillId="0" borderId="25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8.5703125" customWidth="1"/>
    <col min="18" max="18" width="9.7109375" customWidth="1"/>
  </cols>
  <sheetData>
    <row r="1" spans="1:18" s="36" customFormat="1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" customFormat="1" ht="18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2" t="s">
        <v>0</v>
      </c>
      <c r="B5" s="34" t="s">
        <v>19</v>
      </c>
      <c r="C5" s="30" t="s">
        <v>21</v>
      </c>
      <c r="D5" s="30"/>
      <c r="E5" s="30" t="s">
        <v>16</v>
      </c>
      <c r="F5" s="30"/>
      <c r="G5" s="30" t="s">
        <v>17</v>
      </c>
      <c r="H5" s="30"/>
      <c r="I5" s="30" t="s">
        <v>18</v>
      </c>
      <c r="J5" s="30"/>
      <c r="K5" s="30" t="s">
        <v>30</v>
      </c>
      <c r="L5" s="30"/>
      <c r="M5" s="30" t="s">
        <v>31</v>
      </c>
      <c r="N5" s="30"/>
      <c r="O5" s="30" t="s">
        <v>32</v>
      </c>
      <c r="P5" s="30"/>
      <c r="Q5" s="30" t="s">
        <v>20</v>
      </c>
      <c r="R5" s="30"/>
    </row>
    <row r="6" spans="1:18" ht="45" customHeight="1" thickBot="1" x14ac:dyDescent="0.3">
      <c r="A6" s="33"/>
      <c r="B6" s="34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34.680999999999997</v>
      </c>
      <c r="C8" s="10">
        <v>5.0999999999999996</v>
      </c>
      <c r="D8" s="11">
        <f t="shared" ref="D8:D21" si="0">C8/B8*100</f>
        <v>14.705458320117643</v>
      </c>
      <c r="E8" s="10">
        <v>0</v>
      </c>
      <c r="F8" s="12">
        <f t="shared" ref="F8:F21" si="1">E8/C8*100</f>
        <v>0</v>
      </c>
      <c r="G8" s="13">
        <v>1.34</v>
      </c>
      <c r="H8" s="11">
        <f t="shared" ref="H8:H21" si="2">G8/C8*100</f>
        <v>26.274509803921571</v>
      </c>
      <c r="I8" s="10">
        <v>0</v>
      </c>
      <c r="J8" s="12">
        <f t="shared" ref="J8:J21" si="3">I8/C8*100</f>
        <v>0</v>
      </c>
      <c r="K8" s="13">
        <v>0.91</v>
      </c>
      <c r="L8" s="11">
        <f t="shared" ref="L8:L21" si="4">K8/C8*100</f>
        <v>17.843137254901965</v>
      </c>
      <c r="M8" s="10">
        <v>2.0499999999999998</v>
      </c>
      <c r="N8" s="12">
        <f t="shared" ref="N8:N21" si="5">M8/C8*100</f>
        <v>40.196078431372548</v>
      </c>
      <c r="O8" s="13">
        <v>0.8</v>
      </c>
      <c r="P8" s="11">
        <f t="shared" ref="P8:P21" si="6">O8/C8*100</f>
        <v>15.686274509803924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7" t="s">
        <v>3</v>
      </c>
      <c r="B9" s="13">
        <v>1955.721</v>
      </c>
      <c r="C9" s="10">
        <v>236.71100000000001</v>
      </c>
      <c r="D9" s="11">
        <f t="shared" si="0"/>
        <v>12.103515787783635</v>
      </c>
      <c r="E9" s="10">
        <v>7.77</v>
      </c>
      <c r="F9" s="12">
        <f t="shared" si="1"/>
        <v>3.2824837037569012</v>
      </c>
      <c r="G9" s="13">
        <v>55.151000000000003</v>
      </c>
      <c r="H9" s="11">
        <f t="shared" si="2"/>
        <v>23.298874999471931</v>
      </c>
      <c r="I9" s="10">
        <v>0</v>
      </c>
      <c r="J9" s="12">
        <f t="shared" si="3"/>
        <v>0</v>
      </c>
      <c r="K9" s="13">
        <v>51.784999999999997</v>
      </c>
      <c r="L9" s="11">
        <f t="shared" si="4"/>
        <v>21.876887850585732</v>
      </c>
      <c r="M9" s="10">
        <v>63.365000000000002</v>
      </c>
      <c r="N9" s="12">
        <f t="shared" si="5"/>
        <v>26.768929200586367</v>
      </c>
      <c r="O9" s="13">
        <v>22.34</v>
      </c>
      <c r="P9" s="11">
        <f t="shared" si="6"/>
        <v>9.4376687183950043</v>
      </c>
      <c r="Q9" s="10">
        <v>36.299999999999997</v>
      </c>
      <c r="R9" s="12">
        <f t="shared" si="7"/>
        <v>15.335155527204055</v>
      </c>
    </row>
    <row r="10" spans="1:18" ht="18" customHeight="1" x14ac:dyDescent="0.25">
      <c r="A10" s="27" t="s">
        <v>4</v>
      </c>
      <c r="B10" s="13">
        <v>10964.164000000001</v>
      </c>
      <c r="C10" s="10">
        <v>1440.1869999999999</v>
      </c>
      <c r="D10" s="11">
        <f t="shared" si="0"/>
        <v>13.135401841854971</v>
      </c>
      <c r="E10" s="10">
        <v>120.22499999999999</v>
      </c>
      <c r="F10" s="12">
        <f t="shared" si="1"/>
        <v>8.3478742691053327</v>
      </c>
      <c r="G10" s="13">
        <v>283.471</v>
      </c>
      <c r="H10" s="11">
        <f t="shared" si="2"/>
        <v>19.68293006394309</v>
      </c>
      <c r="I10" s="10">
        <v>5.0999999999999996</v>
      </c>
      <c r="J10" s="12">
        <f t="shared" si="3"/>
        <v>0.35412068016167347</v>
      </c>
      <c r="K10" s="13">
        <v>248.75</v>
      </c>
      <c r="L10" s="11">
        <f t="shared" si="4"/>
        <v>17.272062586316917</v>
      </c>
      <c r="M10" s="10">
        <v>378.74599999999998</v>
      </c>
      <c r="N10" s="12">
        <f t="shared" si="5"/>
        <v>26.298390417355527</v>
      </c>
      <c r="O10" s="13">
        <v>162.595</v>
      </c>
      <c r="P10" s="11">
        <f t="shared" si="6"/>
        <v>11.289853331546528</v>
      </c>
      <c r="Q10" s="10">
        <v>241.3</v>
      </c>
      <c r="R10" s="12">
        <f t="shared" si="7"/>
        <v>16.754768651570945</v>
      </c>
    </row>
    <row r="11" spans="1:18" ht="18" customHeight="1" x14ac:dyDescent="0.25">
      <c r="A11" s="27" t="s">
        <v>5</v>
      </c>
      <c r="B11" s="13">
        <v>16254.066000000001</v>
      </c>
      <c r="C11" s="10">
        <v>2533.9479999999999</v>
      </c>
      <c r="D11" s="11">
        <f t="shared" si="0"/>
        <v>15.58962538973325</v>
      </c>
      <c r="E11" s="10">
        <v>415.75</v>
      </c>
      <c r="F11" s="12">
        <f t="shared" si="1"/>
        <v>16.407203304882341</v>
      </c>
      <c r="G11" s="13">
        <v>502.62</v>
      </c>
      <c r="H11" s="11">
        <f t="shared" si="2"/>
        <v>19.835450451232621</v>
      </c>
      <c r="I11" s="10">
        <v>2</v>
      </c>
      <c r="J11" s="12">
        <f t="shared" si="3"/>
        <v>7.8928217942909648E-2</v>
      </c>
      <c r="K11" s="13">
        <v>303.02300000000002</v>
      </c>
      <c r="L11" s="11">
        <f t="shared" si="4"/>
        <v>11.958532692857156</v>
      </c>
      <c r="M11" s="10">
        <v>629</v>
      </c>
      <c r="N11" s="12">
        <f t="shared" si="5"/>
        <v>24.822924543045083</v>
      </c>
      <c r="O11" s="13">
        <v>248.39</v>
      </c>
      <c r="P11" s="11">
        <f t="shared" si="6"/>
        <v>9.8024900274196636</v>
      </c>
      <c r="Q11" s="10">
        <v>433.16500000000002</v>
      </c>
      <c r="R11" s="12">
        <f t="shared" si="7"/>
        <v>17.094470762620229</v>
      </c>
    </row>
    <row r="12" spans="1:18" ht="18" customHeight="1" x14ac:dyDescent="0.25">
      <c r="A12" s="27" t="s">
        <v>6</v>
      </c>
      <c r="B12" s="13">
        <v>18383.387999999999</v>
      </c>
      <c r="C12" s="10">
        <v>3950.2350000000001</v>
      </c>
      <c r="D12" s="11">
        <f t="shared" si="0"/>
        <v>21.488068467031216</v>
      </c>
      <c r="E12" s="10">
        <v>1051.2</v>
      </c>
      <c r="F12" s="12">
        <f t="shared" si="1"/>
        <v>26.611075037307906</v>
      </c>
      <c r="G12" s="13">
        <v>713.85</v>
      </c>
      <c r="H12" s="11">
        <f t="shared" si="2"/>
        <v>18.07107678403943</v>
      </c>
      <c r="I12" s="10">
        <v>1.5</v>
      </c>
      <c r="J12" s="12">
        <f t="shared" si="3"/>
        <v>3.7972424425382283E-2</v>
      </c>
      <c r="K12" s="13">
        <v>480.98500000000001</v>
      </c>
      <c r="L12" s="11">
        <f t="shared" si="4"/>
        <v>12.176111041495</v>
      </c>
      <c r="M12" s="10">
        <v>720.2</v>
      </c>
      <c r="N12" s="12">
        <f t="shared" si="5"/>
        <v>18.231826714106884</v>
      </c>
      <c r="O12" s="13">
        <v>373.1</v>
      </c>
      <c r="P12" s="11">
        <f t="shared" si="6"/>
        <v>9.445007702073422</v>
      </c>
      <c r="Q12" s="10">
        <v>609.4</v>
      </c>
      <c r="R12" s="12">
        <f t="shared" si="7"/>
        <v>15.426930296551976</v>
      </c>
    </row>
    <row r="13" spans="1:18" ht="18" customHeight="1" x14ac:dyDescent="0.25">
      <c r="A13" s="27" t="s">
        <v>7</v>
      </c>
      <c r="B13" s="13">
        <v>13437.931</v>
      </c>
      <c r="C13" s="10">
        <v>3862.75</v>
      </c>
      <c r="D13" s="11">
        <f t="shared" si="0"/>
        <v>28.745124528470939</v>
      </c>
      <c r="E13" s="10">
        <v>1246.5</v>
      </c>
      <c r="F13" s="12">
        <f t="shared" si="1"/>
        <v>32.269756002847707</v>
      </c>
      <c r="G13" s="13">
        <v>851.15</v>
      </c>
      <c r="H13" s="11">
        <f t="shared" si="2"/>
        <v>22.034819752766811</v>
      </c>
      <c r="I13" s="10">
        <v>18.5</v>
      </c>
      <c r="J13" s="12">
        <f t="shared" si="3"/>
        <v>0.47893340236877868</v>
      </c>
      <c r="K13" s="13">
        <v>606.67499999999995</v>
      </c>
      <c r="L13" s="11">
        <f t="shared" si="4"/>
        <v>15.705779561193451</v>
      </c>
      <c r="M13" s="10">
        <v>574.57500000000005</v>
      </c>
      <c r="N13" s="12">
        <f t="shared" si="5"/>
        <v>14.87476538735357</v>
      </c>
      <c r="O13" s="13">
        <v>421.05</v>
      </c>
      <c r="P13" s="11">
        <f t="shared" si="6"/>
        <v>10.900265354993206</v>
      </c>
      <c r="Q13" s="10">
        <v>144.30000000000001</v>
      </c>
      <c r="R13" s="12">
        <f t="shared" si="7"/>
        <v>3.735680538476474</v>
      </c>
    </row>
    <row r="14" spans="1:18" ht="18" customHeight="1" x14ac:dyDescent="0.25">
      <c r="A14" s="27" t="s">
        <v>8</v>
      </c>
      <c r="B14" s="13">
        <v>3919.2</v>
      </c>
      <c r="C14" s="10">
        <v>1004.12</v>
      </c>
      <c r="D14" s="11">
        <f t="shared" si="0"/>
        <v>25.620534803021027</v>
      </c>
      <c r="E14" s="10">
        <v>259.3</v>
      </c>
      <c r="F14" s="12">
        <f t="shared" si="1"/>
        <v>25.823606740230254</v>
      </c>
      <c r="G14" s="13">
        <v>232.9</v>
      </c>
      <c r="H14" s="11">
        <f t="shared" si="2"/>
        <v>23.194438911683861</v>
      </c>
      <c r="I14" s="10">
        <v>0</v>
      </c>
      <c r="J14" s="12">
        <f t="shared" si="3"/>
        <v>0</v>
      </c>
      <c r="K14" s="13">
        <v>165.02</v>
      </c>
      <c r="L14" s="11">
        <f t="shared" si="4"/>
        <v>16.434290722224436</v>
      </c>
      <c r="M14" s="10">
        <v>195</v>
      </c>
      <c r="N14" s="12">
        <f t="shared" si="5"/>
        <v>19.419989642672192</v>
      </c>
      <c r="O14" s="13">
        <v>151.9</v>
      </c>
      <c r="P14" s="11">
        <f t="shared" si="6"/>
        <v>15.127673983189261</v>
      </c>
      <c r="Q14" s="10">
        <v>0</v>
      </c>
      <c r="R14" s="12">
        <f t="shared" si="7"/>
        <v>0</v>
      </c>
    </row>
    <row r="15" spans="1:18" ht="18" customHeight="1" x14ac:dyDescent="0.25">
      <c r="A15" s="27" t="s">
        <v>9</v>
      </c>
      <c r="B15" s="13">
        <v>2559.1999999999998</v>
      </c>
      <c r="C15" s="10">
        <v>704.8</v>
      </c>
      <c r="D15" s="11">
        <f t="shared" si="0"/>
        <v>27.539856205064083</v>
      </c>
      <c r="E15" s="10">
        <v>171</v>
      </c>
      <c r="F15" s="12">
        <f t="shared" si="1"/>
        <v>24.262202043132806</v>
      </c>
      <c r="G15" s="13">
        <v>193.3</v>
      </c>
      <c r="H15" s="11">
        <f t="shared" si="2"/>
        <v>27.426220204313285</v>
      </c>
      <c r="I15" s="10">
        <v>0</v>
      </c>
      <c r="J15" s="12">
        <f t="shared" si="3"/>
        <v>0</v>
      </c>
      <c r="K15" s="13">
        <v>78.5</v>
      </c>
      <c r="L15" s="11">
        <f t="shared" si="4"/>
        <v>11.137911464245176</v>
      </c>
      <c r="M15" s="10">
        <v>154.80000000000001</v>
      </c>
      <c r="N15" s="12">
        <f t="shared" si="5"/>
        <v>21.963677639046541</v>
      </c>
      <c r="O15" s="13">
        <v>107.2</v>
      </c>
      <c r="P15" s="11">
        <f t="shared" si="6"/>
        <v>15.209988649262204</v>
      </c>
      <c r="Q15" s="10">
        <v>0</v>
      </c>
      <c r="R15" s="12">
        <f t="shared" si="7"/>
        <v>0</v>
      </c>
    </row>
    <row r="16" spans="1:18" ht="18" customHeight="1" x14ac:dyDescent="0.25">
      <c r="A16" s="27" t="s">
        <v>10</v>
      </c>
      <c r="B16" s="13">
        <v>506</v>
      </c>
      <c r="C16" s="10">
        <v>120</v>
      </c>
      <c r="D16" s="11">
        <f t="shared" si="0"/>
        <v>23.715415019762844</v>
      </c>
      <c r="E16" s="10">
        <v>30</v>
      </c>
      <c r="F16" s="12">
        <f t="shared" si="1"/>
        <v>25</v>
      </c>
      <c r="G16" s="13">
        <v>80</v>
      </c>
      <c r="H16" s="11">
        <f t="shared" si="2"/>
        <v>66.666666666666657</v>
      </c>
      <c r="I16" s="10">
        <v>0</v>
      </c>
      <c r="J16" s="12">
        <f t="shared" si="3"/>
        <v>0</v>
      </c>
      <c r="K16" s="13">
        <v>10</v>
      </c>
      <c r="L16" s="11">
        <f t="shared" si="4"/>
        <v>8.3333333333333321</v>
      </c>
      <c r="M16" s="10">
        <v>0</v>
      </c>
      <c r="N16" s="12">
        <f t="shared" si="5"/>
        <v>0</v>
      </c>
      <c r="O16" s="13">
        <v>0</v>
      </c>
      <c r="P16" s="11">
        <f t="shared" si="6"/>
        <v>0</v>
      </c>
      <c r="Q16" s="10">
        <v>0</v>
      </c>
      <c r="R16" s="12">
        <f t="shared" si="7"/>
        <v>0</v>
      </c>
    </row>
    <row r="17" spans="1:18" ht="18" customHeight="1" x14ac:dyDescent="0.25">
      <c r="A17" s="27" t="s">
        <v>11</v>
      </c>
      <c r="B17" s="13">
        <v>1180</v>
      </c>
      <c r="C17" s="10">
        <v>300</v>
      </c>
      <c r="D17" s="11">
        <f t="shared" si="0"/>
        <v>25.423728813559322</v>
      </c>
      <c r="E17" s="10">
        <v>32</v>
      </c>
      <c r="F17" s="12">
        <f t="shared" si="1"/>
        <v>10.666666666666668</v>
      </c>
      <c r="G17" s="13">
        <v>56</v>
      </c>
      <c r="H17" s="11">
        <f t="shared" si="2"/>
        <v>18.666666666666668</v>
      </c>
      <c r="I17" s="10">
        <v>1</v>
      </c>
      <c r="J17" s="12">
        <f t="shared" si="3"/>
        <v>0.33333333333333337</v>
      </c>
      <c r="K17" s="13">
        <v>0</v>
      </c>
      <c r="L17" s="11">
        <f t="shared" si="4"/>
        <v>0</v>
      </c>
      <c r="M17" s="10">
        <v>0</v>
      </c>
      <c r="N17" s="12">
        <f t="shared" si="5"/>
        <v>0</v>
      </c>
      <c r="O17" s="13">
        <v>211</v>
      </c>
      <c r="P17" s="11">
        <f t="shared" si="6"/>
        <v>70.333333333333343</v>
      </c>
      <c r="Q17" s="10">
        <v>0</v>
      </c>
      <c r="R17" s="12">
        <f t="shared" si="7"/>
        <v>0</v>
      </c>
    </row>
    <row r="18" spans="1:18" ht="18" customHeight="1" x14ac:dyDescent="0.25">
      <c r="A18" s="27" t="s">
        <v>12</v>
      </c>
      <c r="B18" s="13">
        <v>340</v>
      </c>
      <c r="C18" s="10">
        <v>0</v>
      </c>
      <c r="D18" s="11">
        <f t="shared" si="0"/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7" t="s">
        <v>13</v>
      </c>
      <c r="B19" s="13">
        <v>0</v>
      </c>
      <c r="C19" s="10">
        <v>0</v>
      </c>
      <c r="D19" s="11">
        <v>0</v>
      </c>
      <c r="E19" s="10">
        <v>0</v>
      </c>
      <c r="F19" s="12">
        <v>0</v>
      </c>
      <c r="G19" s="13">
        <v>0</v>
      </c>
      <c r="H19" s="11">
        <v>0</v>
      </c>
      <c r="I19" s="10">
        <v>0</v>
      </c>
      <c r="J19" s="12">
        <v>0</v>
      </c>
      <c r="K19" s="13">
        <v>0</v>
      </c>
      <c r="L19" s="11">
        <v>0</v>
      </c>
      <c r="M19" s="10">
        <v>0</v>
      </c>
      <c r="N19" s="12">
        <v>0</v>
      </c>
      <c r="O19" s="13">
        <v>0</v>
      </c>
      <c r="P19" s="11">
        <v>0</v>
      </c>
      <c r="Q19" s="10">
        <v>0</v>
      </c>
      <c r="R19" s="12">
        <v>0</v>
      </c>
    </row>
    <row r="20" spans="1:18" ht="18" customHeight="1" thickBot="1" x14ac:dyDescent="0.3">
      <c r="A20" s="28" t="s">
        <v>14</v>
      </c>
      <c r="B20" s="17">
        <v>550</v>
      </c>
      <c r="C20" s="14">
        <v>0</v>
      </c>
      <c r="D20" s="15">
        <f t="shared" si="0"/>
        <v>0</v>
      </c>
      <c r="E20" s="14">
        <v>0</v>
      </c>
      <c r="F20" s="16">
        <v>0</v>
      </c>
      <c r="G20" s="17">
        <v>0</v>
      </c>
      <c r="H20" s="15">
        <v>0</v>
      </c>
      <c r="I20" s="14">
        <v>0</v>
      </c>
      <c r="J20" s="16">
        <v>0</v>
      </c>
      <c r="K20" s="17">
        <v>0</v>
      </c>
      <c r="L20" s="15">
        <v>0</v>
      </c>
      <c r="M20" s="14">
        <v>0</v>
      </c>
      <c r="N20" s="16">
        <v>0</v>
      </c>
      <c r="O20" s="17">
        <v>0</v>
      </c>
      <c r="P20" s="15">
        <v>0</v>
      </c>
      <c r="Q20" s="14">
        <v>0</v>
      </c>
      <c r="R20" s="16">
        <v>0</v>
      </c>
    </row>
    <row r="21" spans="1:18" s="25" customFormat="1" ht="15.75" thickBot="1" x14ac:dyDescent="0.3">
      <c r="A21" s="20" t="s">
        <v>34</v>
      </c>
      <c r="B21" s="21">
        <v>70084.350999999995</v>
      </c>
      <c r="C21" s="22">
        <v>14157.851000000001</v>
      </c>
      <c r="D21" s="23">
        <f t="shared" si="0"/>
        <v>20.201158743697292</v>
      </c>
      <c r="E21" s="22">
        <v>3333.7449999999999</v>
      </c>
      <c r="F21" s="24">
        <f t="shared" si="1"/>
        <v>23.546970511273212</v>
      </c>
      <c r="G21" s="21">
        <v>2969.7820000000002</v>
      </c>
      <c r="H21" s="23">
        <f t="shared" si="2"/>
        <v>20.976220190479474</v>
      </c>
      <c r="I21" s="22">
        <v>28.1</v>
      </c>
      <c r="J21" s="24">
        <f t="shared" si="3"/>
        <v>0.19847644956851149</v>
      </c>
      <c r="K21" s="21">
        <v>1945.6479999999999</v>
      </c>
      <c r="L21" s="23">
        <f t="shared" si="4"/>
        <v>13.742537620999117</v>
      </c>
      <c r="M21" s="22">
        <v>2717.7359999999999</v>
      </c>
      <c r="N21" s="24">
        <f t="shared" si="5"/>
        <v>19.195964133257228</v>
      </c>
      <c r="O21" s="21">
        <v>1698.375</v>
      </c>
      <c r="P21" s="23">
        <f t="shared" si="6"/>
        <v>11.995994307328138</v>
      </c>
      <c r="Q21" s="22">
        <v>1464.4649999999999</v>
      </c>
      <c r="R21" s="24">
        <f t="shared" si="7"/>
        <v>10.343836787094311</v>
      </c>
    </row>
    <row r="23" spans="1:18" x14ac:dyDescent="0.25">
      <c r="A23" s="29" t="s">
        <v>36</v>
      </c>
      <c r="B23" s="29"/>
      <c r="C23" s="29"/>
      <c r="D23" s="29"/>
      <c r="E23" s="29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2012-10-22T06:40:14Z</dcterms:modified>
</cp:coreProperties>
</file>